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9A4BC99-84A6-412F-A653-DC91E8D068F2}" xr6:coauthVersionLast="47" xr6:coauthVersionMax="47" xr10:uidLastSave="{00000000-0000-0000-0000-000000000000}"/>
  <bookViews>
    <workbookView xWindow="-120" yWindow="-120" windowWidth="29040" windowHeight="15840" xr2:uid="{B1209B33-B304-4617-A7E3-368FE72D52C4}"/>
  </bookViews>
  <sheets>
    <sheet name="体育理论课教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<sst xmlns="http://schemas.openxmlformats.org/spreadsheetml/2006/main" count="229" uniqueCount="93">
  <si>
    <t>2023～2024学年春季学期体育课表</t>
  </si>
  <si>
    <t>编号</t>
  </si>
  <si>
    <t>姓名</t>
  </si>
  <si>
    <t>周  课时</t>
  </si>
  <si>
    <t>星期一</t>
  </si>
  <si>
    <t>星期二</t>
  </si>
  <si>
    <t>星期三</t>
  </si>
  <si>
    <t>星期四</t>
  </si>
  <si>
    <t>星期五</t>
  </si>
  <si>
    <t>3、4</t>
  </si>
  <si>
    <t>6、7</t>
  </si>
  <si>
    <t>8、9</t>
  </si>
  <si>
    <r>
      <t>8、</t>
    </r>
    <r>
      <rPr>
        <sz val="8"/>
        <color indexed="8"/>
        <rFont val="宋体"/>
        <charset val="134"/>
      </rPr>
      <t>9</t>
    </r>
  </si>
  <si>
    <t>1、2</t>
  </si>
  <si>
    <t>蔡忠明</t>
  </si>
  <si>
    <t>男武1</t>
  </si>
  <si>
    <r>
      <t>孙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玮</t>
    </r>
  </si>
  <si>
    <t>男毽3</t>
  </si>
  <si>
    <t>男毽1</t>
  </si>
  <si>
    <t>何春林</t>
  </si>
  <si>
    <t>男羽1</t>
  </si>
  <si>
    <t>邵国平</t>
  </si>
  <si>
    <t>女定3</t>
  </si>
  <si>
    <t>男定1</t>
  </si>
  <si>
    <t>邓家平</t>
  </si>
  <si>
    <t>男篮3</t>
  </si>
  <si>
    <t>卢黎东</t>
  </si>
  <si>
    <t>女龙1</t>
  </si>
  <si>
    <t>女龙3</t>
  </si>
  <si>
    <t>何颖峰</t>
  </si>
  <si>
    <t>男网1</t>
  </si>
  <si>
    <t>男足1</t>
  </si>
  <si>
    <t>男足3</t>
  </si>
  <si>
    <t>丁海荣</t>
  </si>
  <si>
    <t>女网1</t>
  </si>
  <si>
    <t>顾秀华</t>
  </si>
  <si>
    <t>女羽3</t>
  </si>
  <si>
    <t>女形1</t>
  </si>
  <si>
    <t>王培凤</t>
  </si>
  <si>
    <t>女羽1</t>
  </si>
  <si>
    <t>倪冬梅</t>
  </si>
  <si>
    <t>女健3</t>
  </si>
  <si>
    <t>董立红</t>
  </si>
  <si>
    <t>男乒3</t>
  </si>
  <si>
    <t>男乒1</t>
  </si>
  <si>
    <r>
      <t>殷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珺</t>
    </r>
  </si>
  <si>
    <t>瑜伽1</t>
  </si>
  <si>
    <t>体育馆212</t>
  </si>
  <si>
    <t>岳  芳</t>
  </si>
  <si>
    <t>女健1</t>
  </si>
  <si>
    <t>女武术3</t>
  </si>
  <si>
    <t>男武3</t>
  </si>
  <si>
    <t>黄  宁</t>
  </si>
  <si>
    <t>女乒3</t>
  </si>
  <si>
    <t>左  坤</t>
  </si>
  <si>
    <t>男篮1</t>
  </si>
  <si>
    <t>朱亚云</t>
  </si>
  <si>
    <t>女乒1</t>
  </si>
  <si>
    <t>刘永智</t>
  </si>
  <si>
    <t>健美3</t>
  </si>
  <si>
    <t>健美1</t>
  </si>
  <si>
    <t>体育馆103</t>
  </si>
  <si>
    <t>郭洪光</t>
  </si>
  <si>
    <t>男绳3</t>
  </si>
  <si>
    <t>女绳1</t>
  </si>
  <si>
    <t>潘  晓</t>
  </si>
  <si>
    <t>王骏杰</t>
  </si>
  <si>
    <t>男羽3</t>
  </si>
  <si>
    <t>王  聪</t>
  </si>
  <si>
    <r>
      <t xml:space="preserve">刘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强</t>
    </r>
  </si>
  <si>
    <t>男游1</t>
  </si>
  <si>
    <t>男游3</t>
  </si>
  <si>
    <t>男匹1</t>
  </si>
  <si>
    <t>女匹1</t>
  </si>
  <si>
    <t>娇  皎</t>
  </si>
  <si>
    <t>男掷球3</t>
  </si>
  <si>
    <t>女游3</t>
  </si>
  <si>
    <t>马亦涵</t>
  </si>
  <si>
    <t>体育馆210</t>
  </si>
  <si>
    <t>王继超</t>
  </si>
  <si>
    <t>女舞龙1</t>
  </si>
  <si>
    <t>男舞龙1</t>
  </si>
  <si>
    <t>侯伟民</t>
  </si>
  <si>
    <t>黄  飞</t>
  </si>
  <si>
    <t>俞器良</t>
  </si>
  <si>
    <t>男排1</t>
  </si>
  <si>
    <t>宋海龙</t>
  </si>
  <si>
    <t>李沁轩</t>
  </si>
  <si>
    <t>女掷球3</t>
  </si>
  <si>
    <t>董海军</t>
  </si>
  <si>
    <t>女排1</t>
  </si>
  <si>
    <t>冉宁培</t>
    <phoneticPr fontId="2" type="noConversion"/>
  </si>
  <si>
    <t>杨正阳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</si>
</sst>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黑体"/>
      <family val="3"/>
      <charset val="134"/>
    </font>
    <font>
      <b/>
      <sz val="9"/>
      <name val="黑体"/>
      <family val="3"/>
      <charset val="134"/>
    </font>
    <font>
      <sz val="9"/>
      <name val="Times New Roman"/>
      <family val="1"/>
    </font>
    <font>
      <sz val="9"/>
      <color indexed="10"/>
      <name val="宋体"/>
      <charset val="134"/>
    </font>
    <font>
      <sz val="9"/>
      <color indexed="30"/>
      <name val="隶书"/>
      <family val="3"/>
      <charset val="134"/>
    </font>
    <font>
      <sz val="9"/>
      <color indexed="40"/>
      <name val="隶书"/>
      <family val="3"/>
      <charset val="134"/>
    </font>
    <font>
      <sz val="9"/>
      <name val="黑体"/>
      <family val="3"/>
      <charset val="134"/>
    </font>
    <font>
      <sz val="9"/>
      <color indexed="8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A3C8-5746-433F-9CE8-128D53B7D68F}">
  <dimension ref="A1:AE38"/>
  <sheetViews>
    <sheetView tabSelected="1" zoomScale="150" zoomScaleNormal="15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3" sqref="A3:XFD38"/>
    </sheetView>
  </sheetViews>
  <sheetFormatPr defaultColWidth="9" defaultRowHeight="14.25" x14ac:dyDescent="0.15"/>
  <cols>
    <col min="3" max="3" width="0" hidden="1" customWidth="1"/>
    <col min="17" max="17" width="7.375" customWidth="1"/>
    <col min="19" max="19" width="13.375" customWidth="1"/>
    <col min="273" max="273" width="7.375" customWidth="1"/>
    <col min="275" max="275" width="13.375" customWidth="1"/>
    <col min="529" max="529" width="7.375" customWidth="1"/>
    <col min="531" max="531" width="13.375" customWidth="1"/>
    <col min="785" max="785" width="7.375" customWidth="1"/>
    <col min="787" max="787" width="13.375" customWidth="1"/>
    <col min="1041" max="1041" width="7.375" customWidth="1"/>
    <col min="1043" max="1043" width="13.375" customWidth="1"/>
    <col min="1297" max="1297" width="7.375" customWidth="1"/>
    <col min="1299" max="1299" width="13.375" customWidth="1"/>
    <col min="1553" max="1553" width="7.375" customWidth="1"/>
    <col min="1555" max="1555" width="13.375" customWidth="1"/>
    <col min="1809" max="1809" width="7.375" customWidth="1"/>
    <col min="1811" max="1811" width="13.375" customWidth="1"/>
    <col min="2065" max="2065" width="7.375" customWidth="1"/>
    <col min="2067" max="2067" width="13.375" customWidth="1"/>
    <col min="2321" max="2321" width="7.375" customWidth="1"/>
    <col min="2323" max="2323" width="13.375" customWidth="1"/>
    <col min="2577" max="2577" width="7.375" customWidth="1"/>
    <col min="2579" max="2579" width="13.375" customWidth="1"/>
    <col min="2833" max="2833" width="7.375" customWidth="1"/>
    <col min="2835" max="2835" width="13.375" customWidth="1"/>
    <col min="3089" max="3089" width="7.375" customWidth="1"/>
    <col min="3091" max="3091" width="13.375" customWidth="1"/>
    <col min="3345" max="3345" width="7.375" customWidth="1"/>
    <col min="3347" max="3347" width="13.375" customWidth="1"/>
    <col min="3601" max="3601" width="7.375" customWidth="1"/>
    <col min="3603" max="3603" width="13.375" customWidth="1"/>
    <col min="3857" max="3857" width="7.375" customWidth="1"/>
    <col min="3859" max="3859" width="13.375" customWidth="1"/>
    <col min="4113" max="4113" width="7.375" customWidth="1"/>
    <col min="4115" max="4115" width="13.375" customWidth="1"/>
    <col min="4369" max="4369" width="7.375" customWidth="1"/>
    <col min="4371" max="4371" width="13.375" customWidth="1"/>
    <col min="4625" max="4625" width="7.375" customWidth="1"/>
    <col min="4627" max="4627" width="13.375" customWidth="1"/>
    <col min="4881" max="4881" width="7.375" customWidth="1"/>
    <col min="4883" max="4883" width="13.375" customWidth="1"/>
    <col min="5137" max="5137" width="7.375" customWidth="1"/>
    <col min="5139" max="5139" width="13.375" customWidth="1"/>
    <col min="5393" max="5393" width="7.375" customWidth="1"/>
    <col min="5395" max="5395" width="13.375" customWidth="1"/>
    <col min="5649" max="5649" width="7.375" customWidth="1"/>
    <col min="5651" max="5651" width="13.375" customWidth="1"/>
    <col min="5905" max="5905" width="7.375" customWidth="1"/>
    <col min="5907" max="5907" width="13.375" customWidth="1"/>
    <col min="6161" max="6161" width="7.375" customWidth="1"/>
    <col min="6163" max="6163" width="13.375" customWidth="1"/>
    <col min="6417" max="6417" width="7.375" customWidth="1"/>
    <col min="6419" max="6419" width="13.375" customWidth="1"/>
    <col min="6673" max="6673" width="7.375" customWidth="1"/>
    <col min="6675" max="6675" width="13.375" customWidth="1"/>
    <col min="6929" max="6929" width="7.375" customWidth="1"/>
    <col min="6931" max="6931" width="13.375" customWidth="1"/>
    <col min="7185" max="7185" width="7.375" customWidth="1"/>
    <col min="7187" max="7187" width="13.375" customWidth="1"/>
    <col min="7441" max="7441" width="7.375" customWidth="1"/>
    <col min="7443" max="7443" width="13.375" customWidth="1"/>
    <col min="7697" max="7697" width="7.375" customWidth="1"/>
    <col min="7699" max="7699" width="13.375" customWidth="1"/>
    <col min="7953" max="7953" width="7.375" customWidth="1"/>
    <col min="7955" max="7955" width="13.375" customWidth="1"/>
    <col min="8209" max="8209" width="7.375" customWidth="1"/>
    <col min="8211" max="8211" width="13.375" customWidth="1"/>
    <col min="8465" max="8465" width="7.375" customWidth="1"/>
    <col min="8467" max="8467" width="13.375" customWidth="1"/>
    <col min="8721" max="8721" width="7.375" customWidth="1"/>
    <col min="8723" max="8723" width="13.375" customWidth="1"/>
    <col min="8977" max="8977" width="7.375" customWidth="1"/>
    <col min="8979" max="8979" width="13.375" customWidth="1"/>
    <col min="9233" max="9233" width="7.375" customWidth="1"/>
    <col min="9235" max="9235" width="13.375" customWidth="1"/>
    <col min="9489" max="9489" width="7.375" customWidth="1"/>
    <col min="9491" max="9491" width="13.375" customWidth="1"/>
    <col min="9745" max="9745" width="7.375" customWidth="1"/>
    <col min="9747" max="9747" width="13.375" customWidth="1"/>
    <col min="10001" max="10001" width="7.375" customWidth="1"/>
    <col min="10003" max="10003" width="13.375" customWidth="1"/>
    <col min="10257" max="10257" width="7.375" customWidth="1"/>
    <col min="10259" max="10259" width="13.375" customWidth="1"/>
    <col min="10513" max="10513" width="7.375" customWidth="1"/>
    <col min="10515" max="10515" width="13.375" customWidth="1"/>
    <col min="10769" max="10769" width="7.375" customWidth="1"/>
    <col min="10771" max="10771" width="13.375" customWidth="1"/>
    <col min="11025" max="11025" width="7.375" customWidth="1"/>
    <col min="11027" max="11027" width="13.375" customWidth="1"/>
    <col min="11281" max="11281" width="7.375" customWidth="1"/>
    <col min="11283" max="11283" width="13.375" customWidth="1"/>
    <col min="11537" max="11537" width="7.375" customWidth="1"/>
    <col min="11539" max="11539" width="13.375" customWidth="1"/>
    <col min="11793" max="11793" width="7.375" customWidth="1"/>
    <col min="11795" max="11795" width="13.375" customWidth="1"/>
    <col min="12049" max="12049" width="7.375" customWidth="1"/>
    <col min="12051" max="12051" width="13.375" customWidth="1"/>
    <col min="12305" max="12305" width="7.375" customWidth="1"/>
    <col min="12307" max="12307" width="13.375" customWidth="1"/>
    <col min="12561" max="12561" width="7.375" customWidth="1"/>
    <col min="12563" max="12563" width="13.375" customWidth="1"/>
    <col min="12817" max="12817" width="7.375" customWidth="1"/>
    <col min="12819" max="12819" width="13.375" customWidth="1"/>
    <col min="13073" max="13073" width="7.375" customWidth="1"/>
    <col min="13075" max="13075" width="13.375" customWidth="1"/>
    <col min="13329" max="13329" width="7.375" customWidth="1"/>
    <col min="13331" max="13331" width="13.375" customWidth="1"/>
    <col min="13585" max="13585" width="7.375" customWidth="1"/>
    <col min="13587" max="13587" width="13.375" customWidth="1"/>
    <col min="13841" max="13841" width="7.375" customWidth="1"/>
    <col min="13843" max="13843" width="13.375" customWidth="1"/>
    <col min="14097" max="14097" width="7.375" customWidth="1"/>
    <col min="14099" max="14099" width="13.375" customWidth="1"/>
    <col min="14353" max="14353" width="7.375" customWidth="1"/>
    <col min="14355" max="14355" width="13.375" customWidth="1"/>
    <col min="14609" max="14609" width="7.375" customWidth="1"/>
    <col min="14611" max="14611" width="13.375" customWidth="1"/>
    <col min="14865" max="14865" width="7.375" customWidth="1"/>
    <col min="14867" max="14867" width="13.375" customWidth="1"/>
    <col min="15121" max="15121" width="7.375" customWidth="1"/>
    <col min="15123" max="15123" width="13.375" customWidth="1"/>
    <col min="15377" max="15377" width="7.375" customWidth="1"/>
    <col min="15379" max="15379" width="13.375" customWidth="1"/>
    <col min="15633" max="15633" width="7.375" customWidth="1"/>
    <col min="15635" max="15635" width="13.375" customWidth="1"/>
    <col min="15889" max="15889" width="7.375" customWidth="1"/>
    <col min="15891" max="15891" width="13.375" customWidth="1"/>
    <col min="16145" max="16145" width="7.375" customWidth="1"/>
    <col min="16147" max="16147" width="13.375" customWidth="1"/>
  </cols>
  <sheetData>
    <row r="1" spans="1:31" ht="21" thickBot="1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x14ac:dyDescent="0.15">
      <c r="A2" s="109" t="s">
        <v>1</v>
      </c>
      <c r="B2" s="111" t="s">
        <v>2</v>
      </c>
      <c r="C2" s="113" t="s">
        <v>3</v>
      </c>
      <c r="D2" s="115" t="s">
        <v>4</v>
      </c>
      <c r="E2" s="116"/>
      <c r="F2" s="116"/>
      <c r="G2" s="116"/>
      <c r="H2" s="116"/>
      <c r="I2" s="116"/>
      <c r="J2" s="116" t="s">
        <v>5</v>
      </c>
      <c r="K2" s="116"/>
      <c r="L2" s="116"/>
      <c r="M2" s="116"/>
      <c r="N2" s="116"/>
      <c r="O2" s="116"/>
      <c r="P2" s="117" t="s">
        <v>6</v>
      </c>
      <c r="Q2" s="118"/>
      <c r="R2" s="118"/>
      <c r="S2" s="118"/>
      <c r="T2" s="119" t="s">
        <v>7</v>
      </c>
      <c r="U2" s="119"/>
      <c r="V2" s="119"/>
      <c r="W2" s="119"/>
      <c r="X2" s="119"/>
      <c r="Y2" s="119"/>
      <c r="Z2" s="119" t="s">
        <v>8</v>
      </c>
      <c r="AA2" s="119"/>
      <c r="AB2" s="119"/>
      <c r="AC2" s="119"/>
      <c r="AD2" s="119"/>
      <c r="AE2" s="120"/>
    </row>
    <row r="3" spans="1:31" ht="15" thickBot="1" x14ac:dyDescent="0.2">
      <c r="A3" s="110"/>
      <c r="B3" s="112"/>
      <c r="C3" s="114"/>
      <c r="D3" s="121" t="s">
        <v>9</v>
      </c>
      <c r="E3" s="122"/>
      <c r="F3" s="122" t="s">
        <v>10</v>
      </c>
      <c r="G3" s="122"/>
      <c r="H3" s="122" t="s">
        <v>11</v>
      </c>
      <c r="I3" s="122"/>
      <c r="J3" s="122" t="s">
        <v>9</v>
      </c>
      <c r="K3" s="122"/>
      <c r="L3" s="122" t="s">
        <v>10</v>
      </c>
      <c r="M3" s="122"/>
      <c r="N3" s="122" t="s">
        <v>12</v>
      </c>
      <c r="O3" s="122"/>
      <c r="P3" s="122" t="s">
        <v>13</v>
      </c>
      <c r="Q3" s="124"/>
      <c r="R3" s="122" t="s">
        <v>9</v>
      </c>
      <c r="S3" s="124"/>
      <c r="T3" s="122" t="s">
        <v>9</v>
      </c>
      <c r="U3" s="122"/>
      <c r="V3" s="122" t="s">
        <v>10</v>
      </c>
      <c r="W3" s="122"/>
      <c r="X3" s="122" t="s">
        <v>11</v>
      </c>
      <c r="Y3" s="122"/>
      <c r="Z3" s="122" t="s">
        <v>9</v>
      </c>
      <c r="AA3" s="122"/>
      <c r="AB3" s="122" t="s">
        <v>10</v>
      </c>
      <c r="AC3" s="122"/>
      <c r="AD3" s="122" t="s">
        <v>11</v>
      </c>
      <c r="AE3" s="123"/>
    </row>
    <row r="4" spans="1:31" x14ac:dyDescent="0.15">
      <c r="A4" s="1">
        <v>1</v>
      </c>
      <c r="B4" s="2" t="s">
        <v>14</v>
      </c>
      <c r="C4" s="3">
        <v>12</v>
      </c>
      <c r="D4" s="4"/>
      <c r="E4" s="5"/>
      <c r="F4" s="6"/>
      <c r="G4" s="5"/>
      <c r="H4" s="6"/>
      <c r="I4" s="7"/>
      <c r="J4" s="4" t="s">
        <v>15</v>
      </c>
      <c r="K4" s="6">
        <v>3501</v>
      </c>
      <c r="L4" s="6" t="s">
        <v>15</v>
      </c>
      <c r="M4" s="6">
        <v>5323</v>
      </c>
      <c r="N4" s="6" t="s">
        <v>15</v>
      </c>
      <c r="O4" s="8">
        <v>5323</v>
      </c>
      <c r="P4" s="4"/>
      <c r="Q4" s="9"/>
      <c r="R4" s="6"/>
      <c r="S4" s="10"/>
      <c r="T4" s="4" t="s">
        <v>15</v>
      </c>
      <c r="U4" s="5">
        <v>3504</v>
      </c>
      <c r="V4" s="6" t="s">
        <v>15</v>
      </c>
      <c r="W4" s="6">
        <v>5401</v>
      </c>
      <c r="X4" s="6" t="s">
        <v>15</v>
      </c>
      <c r="Y4" s="11">
        <v>5401</v>
      </c>
      <c r="Z4" s="12"/>
      <c r="AA4" s="9"/>
      <c r="AB4" s="6"/>
      <c r="AC4" s="9"/>
      <c r="AD4" s="6"/>
      <c r="AE4" s="13"/>
    </row>
    <row r="5" spans="1:31" x14ac:dyDescent="0.15">
      <c r="A5" s="14">
        <v>2</v>
      </c>
      <c r="B5" s="15" t="s">
        <v>16</v>
      </c>
      <c r="C5" s="16">
        <v>4</v>
      </c>
      <c r="D5" s="17"/>
      <c r="E5" s="18"/>
      <c r="F5" s="19"/>
      <c r="G5" s="20"/>
      <c r="H5" s="19"/>
      <c r="I5" s="21"/>
      <c r="J5" s="22"/>
      <c r="K5" s="20"/>
      <c r="L5" s="20"/>
      <c r="M5" s="19"/>
      <c r="N5" s="23"/>
      <c r="O5" s="24"/>
      <c r="P5" s="22"/>
      <c r="Q5" s="20"/>
      <c r="R5" s="19"/>
      <c r="S5" s="21"/>
      <c r="T5" s="25"/>
      <c r="U5" s="19"/>
      <c r="V5" s="19"/>
      <c r="W5" s="20"/>
      <c r="X5" s="19"/>
      <c r="Y5" s="26"/>
      <c r="Z5" s="27" t="s">
        <v>17</v>
      </c>
      <c r="AA5" s="28">
        <v>5422</v>
      </c>
      <c r="AB5" s="20" t="s">
        <v>18</v>
      </c>
      <c r="AC5" s="28">
        <v>5422</v>
      </c>
      <c r="AD5" s="29"/>
      <c r="AE5" s="30"/>
    </row>
    <row r="6" spans="1:31" x14ac:dyDescent="0.15">
      <c r="A6" s="14">
        <v>3</v>
      </c>
      <c r="B6" s="15" t="s">
        <v>19</v>
      </c>
      <c r="C6" s="16">
        <v>12</v>
      </c>
      <c r="D6" s="22"/>
      <c r="E6" s="29"/>
      <c r="F6" s="20"/>
      <c r="G6" s="19"/>
      <c r="H6" s="20"/>
      <c r="I6" s="24"/>
      <c r="J6" s="25" t="s">
        <v>20</v>
      </c>
      <c r="K6" s="19">
        <v>3504</v>
      </c>
      <c r="L6" s="20" t="s">
        <v>20</v>
      </c>
      <c r="M6" s="19">
        <v>5404</v>
      </c>
      <c r="N6" s="23" t="s">
        <v>20</v>
      </c>
      <c r="O6" s="24">
        <v>5404</v>
      </c>
      <c r="P6" s="22"/>
      <c r="Q6" s="19"/>
      <c r="R6" s="19"/>
      <c r="S6" s="24"/>
      <c r="T6" s="31"/>
      <c r="U6" s="28"/>
      <c r="V6" s="28"/>
      <c r="W6" s="28"/>
      <c r="X6" s="28"/>
      <c r="Y6" s="32"/>
      <c r="Z6" s="23" t="s">
        <v>20</v>
      </c>
      <c r="AA6" s="19">
        <v>5401</v>
      </c>
      <c r="AB6" s="20" t="s">
        <v>20</v>
      </c>
      <c r="AC6" s="19">
        <v>5401</v>
      </c>
      <c r="AD6" s="20" t="s">
        <v>20</v>
      </c>
      <c r="AE6" s="33">
        <v>5401</v>
      </c>
    </row>
    <row r="7" spans="1:31" x14ac:dyDescent="0.15">
      <c r="A7" s="14">
        <v>4</v>
      </c>
      <c r="B7" s="15" t="s">
        <v>21</v>
      </c>
      <c r="C7" s="16">
        <v>12</v>
      </c>
      <c r="D7" s="34" t="s">
        <v>22</v>
      </c>
      <c r="E7" s="34">
        <v>5409</v>
      </c>
      <c r="F7" s="34" t="s">
        <v>22</v>
      </c>
      <c r="G7" s="34">
        <v>5401</v>
      </c>
      <c r="H7" s="34" t="s">
        <v>22</v>
      </c>
      <c r="I7" s="35">
        <v>5401</v>
      </c>
      <c r="J7" s="36"/>
      <c r="K7" s="37"/>
      <c r="L7" s="29"/>
      <c r="M7" s="29"/>
      <c r="N7" s="38"/>
      <c r="O7" s="39"/>
      <c r="P7" s="40"/>
      <c r="Q7" s="41"/>
      <c r="R7" s="34"/>
      <c r="S7" s="42"/>
      <c r="T7" s="22" t="s">
        <v>23</v>
      </c>
      <c r="U7" s="19">
        <v>3505</v>
      </c>
      <c r="V7" s="19" t="s">
        <v>23</v>
      </c>
      <c r="W7" s="19">
        <v>5407</v>
      </c>
      <c r="X7" s="19" t="s">
        <v>23</v>
      </c>
      <c r="Y7" s="33">
        <v>5407</v>
      </c>
      <c r="Z7" s="43"/>
      <c r="AA7" s="20"/>
      <c r="AB7" s="19"/>
      <c r="AC7" s="20"/>
      <c r="AD7" s="19"/>
      <c r="AE7" s="26"/>
    </row>
    <row r="8" spans="1:31" x14ac:dyDescent="0.15">
      <c r="A8" s="14">
        <v>5</v>
      </c>
      <c r="B8" s="15" t="s">
        <v>24</v>
      </c>
      <c r="C8" s="16">
        <v>6</v>
      </c>
      <c r="D8" s="22"/>
      <c r="E8" s="20"/>
      <c r="F8" s="20"/>
      <c r="G8" s="20"/>
      <c r="H8" s="20"/>
      <c r="I8" s="21"/>
      <c r="J8" s="44"/>
      <c r="K8" s="45"/>
      <c r="L8" s="45"/>
      <c r="M8" s="45"/>
      <c r="N8" s="43"/>
      <c r="O8" s="46"/>
      <c r="P8" s="22"/>
      <c r="Q8" s="20"/>
      <c r="R8" s="19"/>
      <c r="S8" s="21"/>
      <c r="T8" s="31"/>
      <c r="U8" s="28"/>
      <c r="V8" s="28"/>
      <c r="W8" s="28"/>
      <c r="X8" s="28"/>
      <c r="Y8" s="32"/>
      <c r="Z8" s="27" t="s">
        <v>25</v>
      </c>
      <c r="AA8" s="28">
        <v>5403</v>
      </c>
      <c r="AB8" s="28" t="s">
        <v>25</v>
      </c>
      <c r="AC8" s="28">
        <v>5403</v>
      </c>
      <c r="AD8" s="28" t="s">
        <v>25</v>
      </c>
      <c r="AE8" s="32">
        <v>5403</v>
      </c>
    </row>
    <row r="9" spans="1:31" x14ac:dyDescent="0.15">
      <c r="A9" s="14">
        <v>6</v>
      </c>
      <c r="B9" s="15" t="s">
        <v>26</v>
      </c>
      <c r="C9" s="16">
        <v>12</v>
      </c>
      <c r="D9" s="47"/>
      <c r="E9" s="48"/>
      <c r="F9" s="48"/>
      <c r="G9" s="48"/>
      <c r="H9" s="48"/>
      <c r="I9" s="49"/>
      <c r="J9" s="50" t="s">
        <v>27</v>
      </c>
      <c r="K9" s="51">
        <v>3505</v>
      </c>
      <c r="L9" s="51" t="s">
        <v>27</v>
      </c>
      <c r="M9" s="51">
        <v>5401</v>
      </c>
      <c r="N9" s="27"/>
      <c r="O9" s="52"/>
      <c r="P9" s="25"/>
      <c r="Q9" s="20"/>
      <c r="R9" s="51" t="s">
        <v>27</v>
      </c>
      <c r="S9" s="52">
        <v>3301</v>
      </c>
      <c r="T9" s="17"/>
      <c r="U9" s="18"/>
      <c r="V9" s="53"/>
      <c r="W9" s="18"/>
      <c r="X9" s="29"/>
      <c r="Y9" s="54"/>
      <c r="Z9" s="55" t="s">
        <v>28</v>
      </c>
      <c r="AA9" s="34">
        <v>5404</v>
      </c>
      <c r="AB9" s="41" t="s">
        <v>28</v>
      </c>
      <c r="AC9" s="34">
        <v>5404</v>
      </c>
      <c r="AD9" s="41"/>
      <c r="AE9" s="56"/>
    </row>
    <row r="10" spans="1:31" x14ac:dyDescent="0.15">
      <c r="A10" s="14">
        <v>7</v>
      </c>
      <c r="B10" s="15" t="s">
        <v>29</v>
      </c>
      <c r="C10" s="16">
        <v>12</v>
      </c>
      <c r="D10" s="22" t="s">
        <v>30</v>
      </c>
      <c r="E10" s="19">
        <v>5413</v>
      </c>
      <c r="F10" s="19" t="s">
        <v>30</v>
      </c>
      <c r="G10" s="19">
        <v>5403</v>
      </c>
      <c r="H10" s="19" t="s">
        <v>30</v>
      </c>
      <c r="I10" s="24">
        <v>5403</v>
      </c>
      <c r="J10" s="40"/>
      <c r="K10" s="34"/>
      <c r="L10" s="34"/>
      <c r="M10" s="34"/>
      <c r="N10" s="57"/>
      <c r="O10" s="35"/>
      <c r="P10" s="50"/>
      <c r="Q10" s="20"/>
      <c r="R10" s="19" t="s">
        <v>31</v>
      </c>
      <c r="S10" s="24">
        <v>5422</v>
      </c>
      <c r="T10" s="17" t="s">
        <v>32</v>
      </c>
      <c r="U10" s="28">
        <v>4414</v>
      </c>
      <c r="V10" s="28"/>
      <c r="W10" s="28"/>
      <c r="X10" s="53" t="s">
        <v>32</v>
      </c>
      <c r="Y10" s="32">
        <v>5424</v>
      </c>
      <c r="Z10" s="58"/>
      <c r="AA10" s="59"/>
      <c r="AB10" s="59"/>
      <c r="AC10" s="59"/>
      <c r="AD10" s="59"/>
      <c r="AE10" s="30"/>
    </row>
    <row r="11" spans="1:31" x14ac:dyDescent="0.15">
      <c r="A11" s="14">
        <v>8</v>
      </c>
      <c r="B11" s="15" t="s">
        <v>33</v>
      </c>
      <c r="C11" s="16">
        <v>4</v>
      </c>
      <c r="D11" s="60"/>
      <c r="E11" s="61"/>
      <c r="F11" s="19"/>
      <c r="G11" s="20"/>
      <c r="H11" s="19"/>
      <c r="I11" s="21"/>
      <c r="J11" s="40"/>
      <c r="K11" s="34"/>
      <c r="L11" s="34"/>
      <c r="M11" s="34"/>
      <c r="N11" s="57"/>
      <c r="O11" s="35"/>
      <c r="P11" s="50" t="s">
        <v>34</v>
      </c>
      <c r="Q11" s="51">
        <v>5323</v>
      </c>
      <c r="R11" s="19" t="s">
        <v>30</v>
      </c>
      <c r="S11" s="24">
        <v>5424</v>
      </c>
      <c r="T11" s="22"/>
      <c r="U11" s="20"/>
      <c r="V11" s="20"/>
      <c r="W11" s="20"/>
      <c r="X11" s="20"/>
      <c r="Y11" s="26"/>
      <c r="Z11" s="58"/>
      <c r="AA11" s="59"/>
      <c r="AB11" s="59"/>
      <c r="AC11" s="59"/>
      <c r="AD11" s="59"/>
      <c r="AE11" s="30"/>
    </row>
    <row r="12" spans="1:31" x14ac:dyDescent="0.15">
      <c r="A12" s="14">
        <v>9</v>
      </c>
      <c r="B12" s="15" t="s">
        <v>35</v>
      </c>
      <c r="C12" s="16">
        <v>12</v>
      </c>
      <c r="D12" s="60"/>
      <c r="E12" s="61"/>
      <c r="F12" s="61"/>
      <c r="G12" s="61"/>
      <c r="H12" s="61"/>
      <c r="I12" s="62"/>
      <c r="J12" s="40" t="s">
        <v>36</v>
      </c>
      <c r="K12" s="34">
        <v>3508</v>
      </c>
      <c r="L12" s="34" t="s">
        <v>36</v>
      </c>
      <c r="M12" s="34">
        <v>5407</v>
      </c>
      <c r="N12" s="34" t="s">
        <v>36</v>
      </c>
      <c r="O12" s="35">
        <v>5407</v>
      </c>
      <c r="P12" s="60"/>
      <c r="Q12" s="61"/>
      <c r="R12" s="61"/>
      <c r="S12" s="62"/>
      <c r="T12" s="63"/>
      <c r="U12" s="29"/>
      <c r="V12" s="29"/>
      <c r="W12" s="29"/>
      <c r="X12" s="29"/>
      <c r="Y12" s="64"/>
      <c r="Z12" s="65" t="s">
        <v>37</v>
      </c>
      <c r="AA12" s="51">
        <v>5407</v>
      </c>
      <c r="AB12" s="51" t="s">
        <v>37</v>
      </c>
      <c r="AC12" s="51">
        <v>5407</v>
      </c>
      <c r="AD12" s="51" t="s">
        <v>37</v>
      </c>
      <c r="AE12" s="66">
        <v>5407</v>
      </c>
    </row>
    <row r="13" spans="1:31" x14ac:dyDescent="0.15">
      <c r="A13" s="14">
        <v>10</v>
      </c>
      <c r="B13" s="15" t="s">
        <v>38</v>
      </c>
      <c r="C13" s="16">
        <v>12</v>
      </c>
      <c r="D13" s="50" t="s">
        <v>39</v>
      </c>
      <c r="E13" s="51">
        <v>5416</v>
      </c>
      <c r="F13" s="51" t="s">
        <v>39</v>
      </c>
      <c r="G13" s="51">
        <v>5408</v>
      </c>
      <c r="H13" s="51" t="s">
        <v>39</v>
      </c>
      <c r="I13" s="52">
        <v>5408</v>
      </c>
      <c r="J13" s="22"/>
      <c r="K13" s="20"/>
      <c r="L13" s="20"/>
      <c r="M13" s="19"/>
      <c r="N13" s="20"/>
      <c r="O13" s="24"/>
      <c r="P13" s="60"/>
      <c r="Q13" s="61"/>
      <c r="R13" s="61"/>
      <c r="S13" s="62"/>
      <c r="T13" s="50" t="s">
        <v>39</v>
      </c>
      <c r="U13" s="51">
        <v>4505</v>
      </c>
      <c r="V13" s="51" t="s">
        <v>39</v>
      </c>
      <c r="W13" s="51">
        <v>5408</v>
      </c>
      <c r="X13" s="51" t="s">
        <v>39</v>
      </c>
      <c r="Y13" s="66">
        <v>5408</v>
      </c>
      <c r="Z13" s="67"/>
      <c r="AA13" s="61"/>
      <c r="AB13" s="61"/>
      <c r="AC13" s="61"/>
      <c r="AD13" s="61"/>
      <c r="AE13" s="68"/>
    </row>
    <row r="14" spans="1:31" x14ac:dyDescent="0.15">
      <c r="A14" s="14">
        <v>11</v>
      </c>
      <c r="B14" s="15" t="s">
        <v>40</v>
      </c>
      <c r="C14" s="16">
        <v>12</v>
      </c>
      <c r="D14" s="60"/>
      <c r="E14" s="61"/>
      <c r="F14" s="61"/>
      <c r="G14" s="61"/>
      <c r="H14" s="61"/>
      <c r="I14" s="62"/>
      <c r="J14" s="40" t="s">
        <v>41</v>
      </c>
      <c r="K14" s="34">
        <v>4406</v>
      </c>
      <c r="L14" s="34" t="s">
        <v>41</v>
      </c>
      <c r="M14" s="34">
        <v>5408</v>
      </c>
      <c r="N14" s="34" t="s">
        <v>41</v>
      </c>
      <c r="O14" s="35">
        <v>5408</v>
      </c>
      <c r="P14" s="69"/>
      <c r="Q14" s="34"/>
      <c r="R14" s="41"/>
      <c r="S14" s="35"/>
      <c r="T14" s="40" t="s">
        <v>41</v>
      </c>
      <c r="U14" s="34">
        <v>4506</v>
      </c>
      <c r="V14" s="34" t="s">
        <v>41</v>
      </c>
      <c r="W14" s="34">
        <v>5412</v>
      </c>
      <c r="X14" s="34" t="s">
        <v>41</v>
      </c>
      <c r="Y14" s="56">
        <v>5412</v>
      </c>
      <c r="Z14" s="55"/>
      <c r="AA14" s="34"/>
      <c r="AB14" s="41"/>
      <c r="AC14" s="34"/>
      <c r="AD14" s="41"/>
      <c r="AE14" s="56"/>
    </row>
    <row r="15" spans="1:31" x14ac:dyDescent="0.15">
      <c r="A15" s="14">
        <v>12</v>
      </c>
      <c r="B15" s="15" t="s">
        <v>42</v>
      </c>
      <c r="C15" s="16">
        <v>12</v>
      </c>
      <c r="D15" s="36"/>
      <c r="E15" s="37"/>
      <c r="F15" s="37"/>
      <c r="G15" s="37"/>
      <c r="H15" s="37"/>
      <c r="I15" s="70"/>
      <c r="J15" s="71"/>
      <c r="K15" s="28"/>
      <c r="L15" s="53"/>
      <c r="M15" s="28"/>
      <c r="N15" s="53"/>
      <c r="O15" s="72"/>
      <c r="P15" s="63"/>
      <c r="Q15" s="29"/>
      <c r="R15" s="29"/>
      <c r="S15" s="39"/>
      <c r="T15" s="31" t="s">
        <v>43</v>
      </c>
      <c r="U15" s="28">
        <v>4509</v>
      </c>
      <c r="V15" s="28" t="s">
        <v>43</v>
      </c>
      <c r="W15" s="28">
        <v>5413</v>
      </c>
      <c r="X15" s="28" t="s">
        <v>43</v>
      </c>
      <c r="Y15" s="32">
        <v>5413</v>
      </c>
      <c r="Z15" s="23" t="s">
        <v>44</v>
      </c>
      <c r="AA15" s="19">
        <v>5408</v>
      </c>
      <c r="AB15" s="20" t="s">
        <v>44</v>
      </c>
      <c r="AC15" s="19">
        <v>5408</v>
      </c>
      <c r="AD15" s="20" t="s">
        <v>44</v>
      </c>
      <c r="AE15" s="33">
        <v>5408</v>
      </c>
    </row>
    <row r="16" spans="1:31" x14ac:dyDescent="0.15">
      <c r="A16" s="14">
        <v>13</v>
      </c>
      <c r="B16" s="15" t="s">
        <v>45</v>
      </c>
      <c r="C16" s="16">
        <v>14</v>
      </c>
      <c r="D16" s="50" t="s">
        <v>46</v>
      </c>
      <c r="E16" s="51">
        <v>5417</v>
      </c>
      <c r="F16" s="50" t="s">
        <v>46</v>
      </c>
      <c r="G16" s="51">
        <v>5412</v>
      </c>
      <c r="H16" s="50" t="s">
        <v>46</v>
      </c>
      <c r="I16" s="52">
        <v>5412</v>
      </c>
      <c r="J16" s="47"/>
      <c r="K16" s="48"/>
      <c r="L16" s="59"/>
      <c r="M16" s="59"/>
      <c r="N16" s="59"/>
      <c r="O16" s="73"/>
      <c r="P16" s="40"/>
      <c r="Q16" s="34"/>
      <c r="R16" s="34" t="s">
        <v>41</v>
      </c>
      <c r="S16" s="35" t="s">
        <v>47</v>
      </c>
      <c r="T16" s="31"/>
      <c r="U16" s="28"/>
      <c r="V16" s="28"/>
      <c r="W16" s="28"/>
      <c r="X16" s="28"/>
      <c r="Y16" s="32"/>
      <c r="Z16" s="57" t="s">
        <v>41</v>
      </c>
      <c r="AA16" s="34">
        <v>5412</v>
      </c>
      <c r="AB16" s="34" t="s">
        <v>41</v>
      </c>
      <c r="AC16" s="34">
        <v>5412</v>
      </c>
      <c r="AD16" s="34" t="s">
        <v>41</v>
      </c>
      <c r="AE16" s="56">
        <v>5412</v>
      </c>
    </row>
    <row r="17" spans="1:31" x14ac:dyDescent="0.15">
      <c r="A17" s="14">
        <v>14</v>
      </c>
      <c r="B17" s="15" t="s">
        <v>48</v>
      </c>
      <c r="C17" s="16">
        <v>14</v>
      </c>
      <c r="D17" s="50" t="s">
        <v>49</v>
      </c>
      <c r="E17" s="51">
        <v>5419</v>
      </c>
      <c r="F17" s="51" t="s">
        <v>49</v>
      </c>
      <c r="G17" s="51">
        <v>5413</v>
      </c>
      <c r="H17" s="51" t="s">
        <v>49</v>
      </c>
      <c r="I17" s="52">
        <v>5413</v>
      </c>
      <c r="J17" s="40"/>
      <c r="K17" s="34"/>
      <c r="L17" s="34"/>
      <c r="M17" s="34"/>
      <c r="N17" s="34"/>
      <c r="O17" s="35"/>
      <c r="P17" s="60"/>
      <c r="Q17" s="61"/>
      <c r="R17" s="34" t="s">
        <v>50</v>
      </c>
      <c r="S17" s="35">
        <v>5504</v>
      </c>
      <c r="T17" s="34" t="s">
        <v>50</v>
      </c>
      <c r="U17" s="34">
        <v>4510</v>
      </c>
      <c r="V17" s="28" t="s">
        <v>51</v>
      </c>
      <c r="W17" s="28">
        <v>5416</v>
      </c>
      <c r="X17" s="28" t="s">
        <v>51</v>
      </c>
      <c r="Y17" s="32">
        <v>5416</v>
      </c>
      <c r="Z17" s="67"/>
      <c r="AA17" s="61"/>
      <c r="AB17" s="61"/>
      <c r="AC17" s="61"/>
      <c r="AD17" s="61"/>
      <c r="AE17" s="68"/>
    </row>
    <row r="18" spans="1:31" x14ac:dyDescent="0.15">
      <c r="A18" s="14">
        <v>15</v>
      </c>
      <c r="B18" s="15" t="s">
        <v>52</v>
      </c>
      <c r="C18" s="16">
        <v>12</v>
      </c>
      <c r="D18" s="34" t="s">
        <v>53</v>
      </c>
      <c r="E18" s="34">
        <v>5420</v>
      </c>
      <c r="F18" s="34" t="s">
        <v>53</v>
      </c>
      <c r="G18" s="34">
        <v>5416</v>
      </c>
      <c r="H18" s="34" t="s">
        <v>53</v>
      </c>
      <c r="I18" s="35">
        <v>5416</v>
      </c>
      <c r="J18" s="25" t="s">
        <v>44</v>
      </c>
      <c r="K18" s="19">
        <v>4409</v>
      </c>
      <c r="L18" s="20" t="s">
        <v>44</v>
      </c>
      <c r="M18" s="19">
        <v>5409</v>
      </c>
      <c r="N18" s="20" t="s">
        <v>44</v>
      </c>
      <c r="O18" s="24">
        <v>5409</v>
      </c>
      <c r="P18" s="31"/>
      <c r="Q18" s="28"/>
      <c r="R18" s="28"/>
      <c r="S18" s="72"/>
      <c r="T18" s="50"/>
      <c r="U18" s="51"/>
      <c r="V18" s="28"/>
      <c r="W18" s="28"/>
      <c r="X18" s="28"/>
      <c r="Y18" s="32"/>
      <c r="Z18" s="27"/>
      <c r="AA18" s="28"/>
      <c r="AB18" s="53"/>
      <c r="AC18" s="28"/>
      <c r="AD18" s="53"/>
      <c r="AE18" s="32"/>
    </row>
    <row r="19" spans="1:31" x14ac:dyDescent="0.15">
      <c r="A19" s="14">
        <v>16</v>
      </c>
      <c r="B19" s="15" t="s">
        <v>54</v>
      </c>
      <c r="C19" s="16">
        <v>14</v>
      </c>
      <c r="D19" s="25"/>
      <c r="E19" s="74"/>
      <c r="F19" s="20"/>
      <c r="G19" s="74"/>
      <c r="H19" s="20"/>
      <c r="I19" s="75"/>
      <c r="J19" s="36"/>
      <c r="K19" s="37"/>
      <c r="L19" s="29"/>
      <c r="M19" s="29"/>
      <c r="N19" s="29"/>
      <c r="O19" s="39"/>
      <c r="P19" s="76"/>
      <c r="Q19" s="59"/>
      <c r="R19" s="20" t="s">
        <v>55</v>
      </c>
      <c r="S19" s="24">
        <v>5508</v>
      </c>
      <c r="T19" s="25" t="s">
        <v>55</v>
      </c>
      <c r="U19" s="19">
        <v>4513</v>
      </c>
      <c r="V19" s="20" t="s">
        <v>55</v>
      </c>
      <c r="W19" s="19">
        <v>5323</v>
      </c>
      <c r="X19" s="20" t="s">
        <v>55</v>
      </c>
      <c r="Y19" s="33">
        <v>5403</v>
      </c>
      <c r="Z19" s="23" t="s">
        <v>55</v>
      </c>
      <c r="AA19" s="19">
        <v>5413</v>
      </c>
      <c r="AB19" s="20" t="s">
        <v>55</v>
      </c>
      <c r="AC19" s="19">
        <v>5413</v>
      </c>
      <c r="AD19" s="20" t="s">
        <v>55</v>
      </c>
      <c r="AE19" s="33">
        <v>5413</v>
      </c>
    </row>
    <row r="20" spans="1:31" x14ac:dyDescent="0.15">
      <c r="A20" s="14">
        <v>17</v>
      </c>
      <c r="B20" s="15" t="s">
        <v>56</v>
      </c>
      <c r="C20" s="16">
        <v>8</v>
      </c>
      <c r="D20" s="25" t="s">
        <v>44</v>
      </c>
      <c r="E20" s="20">
        <v>5422</v>
      </c>
      <c r="F20" s="20" t="s">
        <v>44</v>
      </c>
      <c r="G20" s="20">
        <v>5417</v>
      </c>
      <c r="H20" s="20" t="s">
        <v>44</v>
      </c>
      <c r="I20" s="21">
        <v>5417</v>
      </c>
      <c r="J20" s="50"/>
      <c r="K20" s="51"/>
      <c r="L20" s="51"/>
      <c r="M20" s="51"/>
      <c r="N20" s="51"/>
      <c r="O20" s="52"/>
      <c r="P20" s="50"/>
      <c r="Q20" s="51"/>
      <c r="R20" s="51" t="s">
        <v>57</v>
      </c>
      <c r="S20" s="52">
        <v>6401</v>
      </c>
      <c r="T20" s="63"/>
      <c r="U20" s="29"/>
      <c r="V20" s="28"/>
      <c r="W20" s="28"/>
      <c r="X20" s="28"/>
      <c r="Y20" s="32"/>
      <c r="Z20" s="27"/>
      <c r="AA20" s="28"/>
      <c r="AB20" s="28"/>
      <c r="AC20" s="28"/>
      <c r="AD20" s="28"/>
      <c r="AE20" s="32"/>
    </row>
    <row r="21" spans="1:31" x14ac:dyDescent="0.15">
      <c r="A21" s="14">
        <v>18</v>
      </c>
      <c r="B21" s="15" t="s">
        <v>58</v>
      </c>
      <c r="C21" s="16">
        <v>12</v>
      </c>
      <c r="D21" s="31"/>
      <c r="E21" s="28"/>
      <c r="F21" s="19"/>
      <c r="G21" s="20"/>
      <c r="H21" s="19"/>
      <c r="I21" s="21"/>
      <c r="J21" s="31" t="s">
        <v>59</v>
      </c>
      <c r="K21" s="28">
        <v>4410</v>
      </c>
      <c r="L21" s="28" t="s">
        <v>59</v>
      </c>
      <c r="M21" s="51">
        <v>5413</v>
      </c>
      <c r="N21" s="28" t="s">
        <v>59</v>
      </c>
      <c r="O21" s="52">
        <v>5424</v>
      </c>
      <c r="P21" s="77"/>
      <c r="Q21" s="18"/>
      <c r="R21" s="19" t="s">
        <v>60</v>
      </c>
      <c r="S21" s="24" t="s">
        <v>61</v>
      </c>
      <c r="T21" s="31" t="s">
        <v>59</v>
      </c>
      <c r="U21" s="28">
        <v>4514</v>
      </c>
      <c r="V21" s="28" t="s">
        <v>59</v>
      </c>
      <c r="W21" s="28">
        <v>5322</v>
      </c>
      <c r="X21" s="78"/>
      <c r="Y21" s="32"/>
      <c r="Z21" s="38"/>
      <c r="AA21" s="29"/>
      <c r="AB21" s="29"/>
      <c r="AC21" s="29"/>
      <c r="AD21" s="28"/>
      <c r="AE21" s="64"/>
    </row>
    <row r="22" spans="1:31" x14ac:dyDescent="0.15">
      <c r="A22" s="14">
        <v>19</v>
      </c>
      <c r="B22" s="15" t="s">
        <v>62</v>
      </c>
      <c r="C22" s="16">
        <v>14</v>
      </c>
      <c r="D22" s="31" t="s">
        <v>63</v>
      </c>
      <c r="E22" s="28">
        <v>5424</v>
      </c>
      <c r="F22" s="28" t="s">
        <v>63</v>
      </c>
      <c r="G22" s="28">
        <v>5404</v>
      </c>
      <c r="H22" s="28" t="s">
        <v>63</v>
      </c>
      <c r="I22" s="72">
        <v>5409</v>
      </c>
      <c r="J22" s="50" t="s">
        <v>64</v>
      </c>
      <c r="K22" s="51">
        <v>4414</v>
      </c>
      <c r="L22" s="51" t="s">
        <v>64</v>
      </c>
      <c r="M22" s="28">
        <v>5412</v>
      </c>
      <c r="N22" s="51" t="s">
        <v>64</v>
      </c>
      <c r="O22" s="72">
        <v>5412</v>
      </c>
      <c r="P22" s="31"/>
      <c r="Q22" s="28"/>
      <c r="R22" s="28" t="s">
        <v>63</v>
      </c>
      <c r="S22" s="72">
        <v>6302</v>
      </c>
      <c r="T22" s="17"/>
      <c r="U22" s="18"/>
      <c r="V22" s="53"/>
      <c r="W22" s="18"/>
      <c r="X22" s="53"/>
      <c r="Y22" s="54"/>
      <c r="Z22" s="27"/>
      <c r="AA22" s="28"/>
      <c r="AB22" s="28"/>
      <c r="AC22" s="28"/>
      <c r="AD22" s="28"/>
      <c r="AE22" s="32"/>
    </row>
    <row r="23" spans="1:31" x14ac:dyDescent="0.15">
      <c r="A23" s="14">
        <v>20</v>
      </c>
      <c r="B23" s="15" t="s">
        <v>65</v>
      </c>
      <c r="C23" s="16">
        <v>4</v>
      </c>
      <c r="D23" s="47"/>
      <c r="E23" s="28"/>
      <c r="F23" s="28"/>
      <c r="G23" s="28"/>
      <c r="H23" s="28"/>
      <c r="I23" s="72"/>
      <c r="J23" s="47"/>
      <c r="K23" s="48"/>
      <c r="L23" s="59"/>
      <c r="M23" s="59"/>
      <c r="N23" s="59"/>
      <c r="O23" s="73"/>
      <c r="P23" s="31"/>
      <c r="Q23" s="28"/>
      <c r="R23" s="28"/>
      <c r="S23" s="72"/>
      <c r="T23" s="63"/>
      <c r="U23" s="29"/>
      <c r="V23" s="19" t="s">
        <v>31</v>
      </c>
      <c r="W23" s="28">
        <v>5508</v>
      </c>
      <c r="X23" s="29"/>
      <c r="Y23" s="32"/>
      <c r="Z23" s="43" t="s">
        <v>31</v>
      </c>
      <c r="AA23" s="19">
        <v>5420</v>
      </c>
      <c r="AB23" s="29"/>
      <c r="AC23" s="19"/>
      <c r="AD23" s="29"/>
      <c r="AE23" s="33"/>
    </row>
    <row r="24" spans="1:31" x14ac:dyDescent="0.15">
      <c r="A24" s="14">
        <v>21</v>
      </c>
      <c r="B24" s="15" t="s">
        <v>66</v>
      </c>
      <c r="C24" s="16">
        <v>14</v>
      </c>
      <c r="D24" s="31" t="s">
        <v>67</v>
      </c>
      <c r="E24" s="28">
        <v>5508</v>
      </c>
      <c r="F24" s="28" t="s">
        <v>67</v>
      </c>
      <c r="G24" s="28">
        <v>5407</v>
      </c>
      <c r="H24" s="28" t="s">
        <v>67</v>
      </c>
      <c r="I24" s="72">
        <v>5504</v>
      </c>
      <c r="J24" s="31"/>
      <c r="K24" s="28"/>
      <c r="L24" s="28"/>
      <c r="M24" s="28"/>
      <c r="N24" s="28"/>
      <c r="O24" s="72"/>
      <c r="P24" s="31"/>
      <c r="Q24" s="28"/>
      <c r="R24" s="28" t="s">
        <v>67</v>
      </c>
      <c r="S24" s="72">
        <v>6304</v>
      </c>
      <c r="T24" s="63"/>
      <c r="U24" s="29"/>
      <c r="V24" s="29"/>
      <c r="W24" s="29"/>
      <c r="X24" s="29"/>
      <c r="Y24" s="64"/>
      <c r="Z24" s="57" t="s">
        <v>36</v>
      </c>
      <c r="AA24" s="34">
        <v>5416</v>
      </c>
      <c r="AB24" s="34" t="s">
        <v>36</v>
      </c>
      <c r="AC24" s="34">
        <v>5416</v>
      </c>
      <c r="AD24" s="34" t="s">
        <v>36</v>
      </c>
      <c r="AE24" s="56">
        <v>5416</v>
      </c>
    </row>
    <row r="25" spans="1:31" x14ac:dyDescent="0.15">
      <c r="A25" s="14">
        <v>22</v>
      </c>
      <c r="B25" s="15" t="s">
        <v>68</v>
      </c>
      <c r="C25" s="16">
        <v>12</v>
      </c>
      <c r="D25" s="71"/>
      <c r="E25" s="28"/>
      <c r="F25" s="28"/>
      <c r="G25" s="28"/>
      <c r="H25" s="28"/>
      <c r="I25" s="72"/>
      <c r="J25" s="31" t="s">
        <v>51</v>
      </c>
      <c r="K25" s="28">
        <v>4506</v>
      </c>
      <c r="L25" s="28" t="s">
        <v>51</v>
      </c>
      <c r="M25" s="28">
        <v>5416</v>
      </c>
      <c r="N25" s="28" t="s">
        <v>51</v>
      </c>
      <c r="O25" s="72">
        <v>5416</v>
      </c>
      <c r="P25" s="31"/>
      <c r="Q25" s="28"/>
      <c r="R25" s="28" t="s">
        <v>51</v>
      </c>
      <c r="S25" s="72">
        <v>7100</v>
      </c>
      <c r="T25" s="17"/>
      <c r="U25" s="18"/>
      <c r="V25" s="20"/>
      <c r="W25" s="20"/>
      <c r="X25" s="20"/>
      <c r="Y25" s="26"/>
      <c r="Z25" s="79"/>
      <c r="AA25" s="53"/>
      <c r="AB25" s="53"/>
      <c r="AC25" s="53"/>
      <c r="AD25" s="53"/>
      <c r="AE25" s="80"/>
    </row>
    <row r="26" spans="1:31" x14ac:dyDescent="0.15">
      <c r="A26" s="14">
        <v>23</v>
      </c>
      <c r="B26" s="15" t="s">
        <v>69</v>
      </c>
      <c r="C26" s="16">
        <v>14</v>
      </c>
      <c r="D26" s="36"/>
      <c r="E26" s="28"/>
      <c r="F26" s="28"/>
      <c r="G26" s="28"/>
      <c r="H26" s="28"/>
      <c r="I26" s="72"/>
      <c r="J26" s="25" t="s">
        <v>70</v>
      </c>
      <c r="K26" s="20">
        <v>4509</v>
      </c>
      <c r="L26" s="20" t="s">
        <v>70</v>
      </c>
      <c r="M26" s="20">
        <v>5417</v>
      </c>
      <c r="N26" s="20" t="s">
        <v>70</v>
      </c>
      <c r="O26" s="21">
        <v>5417</v>
      </c>
      <c r="P26" s="76"/>
      <c r="Q26" s="59"/>
      <c r="R26" s="28" t="s">
        <v>71</v>
      </c>
      <c r="S26" s="72">
        <v>8301</v>
      </c>
      <c r="T26" s="22" t="s">
        <v>72</v>
      </c>
      <c r="U26" s="19">
        <v>5517</v>
      </c>
      <c r="V26" s="51" t="s">
        <v>73</v>
      </c>
      <c r="W26" s="51">
        <v>5409</v>
      </c>
      <c r="X26" s="19" t="s">
        <v>72</v>
      </c>
      <c r="Y26" s="66">
        <v>5423</v>
      </c>
      <c r="Z26" s="81"/>
      <c r="AA26" s="19"/>
      <c r="AB26" s="45"/>
      <c r="AC26" s="19"/>
      <c r="AD26" s="45"/>
      <c r="AE26" s="33"/>
    </row>
    <row r="27" spans="1:31" x14ac:dyDescent="0.15">
      <c r="A27" s="14">
        <v>24</v>
      </c>
      <c r="B27" s="15" t="s">
        <v>74</v>
      </c>
      <c r="C27" s="16">
        <v>12</v>
      </c>
      <c r="D27" s="47"/>
      <c r="E27" s="48"/>
      <c r="F27" s="28"/>
      <c r="G27" s="28"/>
      <c r="H27" s="28"/>
      <c r="I27" s="72"/>
      <c r="J27" s="17"/>
      <c r="K27" s="53"/>
      <c r="L27" s="28" t="s">
        <v>75</v>
      </c>
      <c r="M27" s="28">
        <v>5419</v>
      </c>
      <c r="N27" s="28" t="s">
        <v>75</v>
      </c>
      <c r="O27" s="72">
        <v>5419</v>
      </c>
      <c r="P27" s="71"/>
      <c r="Q27" s="28"/>
      <c r="R27" s="82"/>
      <c r="S27" s="72"/>
      <c r="T27" s="76"/>
      <c r="U27" s="59"/>
      <c r="V27" s="34" t="s">
        <v>76</v>
      </c>
      <c r="W27" s="34">
        <v>5417</v>
      </c>
      <c r="X27" s="34" t="s">
        <v>76</v>
      </c>
      <c r="Y27" s="56">
        <v>5417</v>
      </c>
      <c r="Z27" s="83"/>
      <c r="AA27" s="28"/>
      <c r="AB27" s="28" t="s">
        <v>75</v>
      </c>
      <c r="AC27" s="19">
        <v>5420</v>
      </c>
      <c r="AD27" s="28" t="s">
        <v>75</v>
      </c>
      <c r="AE27" s="33">
        <v>5420</v>
      </c>
    </row>
    <row r="28" spans="1:31" x14ac:dyDescent="0.15">
      <c r="A28" s="14">
        <v>25</v>
      </c>
      <c r="B28" s="15" t="s">
        <v>77</v>
      </c>
      <c r="C28" s="16">
        <v>14</v>
      </c>
      <c r="D28" s="36"/>
      <c r="E28" s="37"/>
      <c r="F28" s="37"/>
      <c r="G28" s="37"/>
      <c r="H28" s="37"/>
      <c r="I28" s="70"/>
      <c r="J28" s="50" t="s">
        <v>49</v>
      </c>
      <c r="K28" s="51">
        <v>4510</v>
      </c>
      <c r="L28" s="51" t="s">
        <v>49</v>
      </c>
      <c r="M28" s="51">
        <v>5420</v>
      </c>
      <c r="N28" s="51" t="s">
        <v>49</v>
      </c>
      <c r="O28" s="52">
        <v>5420</v>
      </c>
      <c r="P28" s="50"/>
      <c r="Q28" s="51"/>
      <c r="R28" s="51" t="s">
        <v>49</v>
      </c>
      <c r="S28" s="52" t="s">
        <v>78</v>
      </c>
      <c r="T28" s="63"/>
      <c r="U28" s="29"/>
      <c r="V28" s="29"/>
      <c r="W28" s="29"/>
      <c r="X28" s="29"/>
      <c r="Y28" s="64"/>
      <c r="Z28" s="65" t="s">
        <v>49</v>
      </c>
      <c r="AA28" s="51">
        <v>5417</v>
      </c>
      <c r="AB28" s="51" t="s">
        <v>49</v>
      </c>
      <c r="AC28" s="51">
        <v>5417</v>
      </c>
      <c r="AD28" s="51" t="s">
        <v>49</v>
      </c>
      <c r="AE28" s="66">
        <v>5417</v>
      </c>
    </row>
    <row r="29" spans="1:31" x14ac:dyDescent="0.15">
      <c r="A29" s="14">
        <v>26</v>
      </c>
      <c r="B29" s="15" t="s">
        <v>79</v>
      </c>
      <c r="C29" s="16">
        <v>4</v>
      </c>
      <c r="D29" s="69"/>
      <c r="E29" s="34"/>
      <c r="F29" s="34"/>
      <c r="G29" s="41"/>
      <c r="H29" s="34"/>
      <c r="I29" s="42"/>
      <c r="J29" s="84"/>
      <c r="K29" s="78"/>
      <c r="L29" s="53"/>
      <c r="M29" s="78"/>
      <c r="N29" s="53"/>
      <c r="O29" s="85"/>
      <c r="P29" s="50"/>
      <c r="Q29" s="51"/>
      <c r="R29" s="51"/>
      <c r="S29" s="52"/>
      <c r="T29" s="63"/>
      <c r="U29" s="29"/>
      <c r="V29" s="29"/>
      <c r="W29" s="29"/>
      <c r="X29" s="29"/>
      <c r="Y29" s="64"/>
      <c r="Z29" s="67"/>
      <c r="AA29" s="51"/>
      <c r="AB29" s="51" t="s">
        <v>80</v>
      </c>
      <c r="AC29" s="51">
        <v>5409</v>
      </c>
      <c r="AD29" s="19" t="s">
        <v>81</v>
      </c>
      <c r="AE29" s="68">
        <v>5409</v>
      </c>
    </row>
    <row r="30" spans="1:31" x14ac:dyDescent="0.15">
      <c r="A30" s="14">
        <v>27</v>
      </c>
      <c r="B30" s="15" t="s">
        <v>82</v>
      </c>
      <c r="C30" s="16">
        <v>6</v>
      </c>
      <c r="D30" s="25" t="s">
        <v>55</v>
      </c>
      <c r="E30" s="20">
        <v>5513</v>
      </c>
      <c r="F30" s="20" t="s">
        <v>55</v>
      </c>
      <c r="G30" s="20">
        <v>5419</v>
      </c>
      <c r="H30" s="20" t="s">
        <v>55</v>
      </c>
      <c r="I30" s="21">
        <v>5419</v>
      </c>
      <c r="J30" s="71"/>
      <c r="K30" s="28"/>
      <c r="L30" s="53"/>
      <c r="M30" s="53"/>
      <c r="N30" s="82"/>
      <c r="O30" s="86"/>
      <c r="P30" s="71"/>
      <c r="Q30" s="28"/>
      <c r="R30" s="82"/>
      <c r="S30" s="72"/>
      <c r="T30" s="60"/>
      <c r="U30" s="61"/>
      <c r="V30" s="61"/>
      <c r="W30" s="61"/>
      <c r="X30" s="61"/>
      <c r="Y30" s="68"/>
      <c r="Z30" s="83"/>
      <c r="AA30" s="51"/>
      <c r="AB30" s="51"/>
      <c r="AC30" s="51"/>
      <c r="AD30" s="18"/>
      <c r="AE30" s="54"/>
    </row>
    <row r="31" spans="1:31" x14ac:dyDescent="0.15">
      <c r="A31" s="14">
        <v>28</v>
      </c>
      <c r="B31" s="15" t="s">
        <v>83</v>
      </c>
      <c r="C31" s="16">
        <v>6</v>
      </c>
      <c r="D31" s="17" t="s">
        <v>32</v>
      </c>
      <c r="E31" s="28">
        <v>5517</v>
      </c>
      <c r="F31" s="53" t="s">
        <v>32</v>
      </c>
      <c r="G31" s="28">
        <v>5422</v>
      </c>
      <c r="H31" s="53" t="s">
        <v>32</v>
      </c>
      <c r="I31" s="72">
        <v>5422</v>
      </c>
      <c r="J31" s="71"/>
      <c r="K31" s="28"/>
      <c r="L31" s="53"/>
      <c r="M31" s="53"/>
      <c r="N31" s="82"/>
      <c r="O31" s="86"/>
      <c r="P31" s="71"/>
      <c r="Q31" s="28"/>
      <c r="R31" s="82"/>
      <c r="S31" s="72"/>
      <c r="T31" s="17"/>
      <c r="U31" s="53"/>
      <c r="V31" s="53"/>
      <c r="W31" s="53"/>
      <c r="X31" s="53"/>
      <c r="Y31" s="80"/>
      <c r="Z31" s="43"/>
      <c r="AA31" s="20"/>
      <c r="AB31" s="20"/>
      <c r="AC31" s="20"/>
      <c r="AD31" s="20"/>
      <c r="AE31" s="26"/>
    </row>
    <row r="32" spans="1:31" x14ac:dyDescent="0.15">
      <c r="A32" s="14">
        <v>29</v>
      </c>
      <c r="B32" s="15" t="s">
        <v>84</v>
      </c>
      <c r="C32" s="16">
        <v>12</v>
      </c>
      <c r="D32" s="25" t="s">
        <v>85</v>
      </c>
      <c r="E32" s="19">
        <v>5524</v>
      </c>
      <c r="F32" s="20" t="s">
        <v>85</v>
      </c>
      <c r="G32" s="20">
        <v>5423</v>
      </c>
      <c r="H32" s="20" t="s">
        <v>85</v>
      </c>
      <c r="I32" s="21">
        <v>5423</v>
      </c>
      <c r="J32" s="31" t="s">
        <v>43</v>
      </c>
      <c r="K32" s="28">
        <v>4513</v>
      </c>
      <c r="L32" s="28" t="s">
        <v>43</v>
      </c>
      <c r="M32" s="28">
        <v>5422</v>
      </c>
      <c r="N32" s="28" t="s">
        <v>43</v>
      </c>
      <c r="O32" s="72">
        <v>5422</v>
      </c>
      <c r="P32" s="71"/>
      <c r="Q32" s="28"/>
      <c r="R32" s="82"/>
      <c r="S32" s="72"/>
      <c r="T32" s="60"/>
      <c r="U32" s="61"/>
      <c r="V32" s="61"/>
      <c r="W32" s="61"/>
      <c r="X32" s="61"/>
      <c r="Y32" s="68"/>
      <c r="Z32" s="79"/>
      <c r="AA32" s="53"/>
      <c r="AB32" s="53"/>
      <c r="AC32" s="53"/>
      <c r="AD32" s="53"/>
      <c r="AE32" s="80"/>
    </row>
    <row r="33" spans="1:31" x14ac:dyDescent="0.15">
      <c r="A33" s="14">
        <v>30</v>
      </c>
      <c r="B33" s="15" t="s">
        <v>86</v>
      </c>
      <c r="C33" s="16">
        <v>12</v>
      </c>
      <c r="D33" s="36"/>
      <c r="E33" s="37"/>
      <c r="F33" s="37"/>
      <c r="G33" s="37"/>
      <c r="H33" s="37"/>
      <c r="I33" s="70"/>
      <c r="J33" s="22" t="s">
        <v>31</v>
      </c>
      <c r="K33" s="19">
        <v>4514</v>
      </c>
      <c r="L33" s="19" t="s">
        <v>31</v>
      </c>
      <c r="M33" s="19">
        <v>5423</v>
      </c>
      <c r="N33" s="19" t="s">
        <v>31</v>
      </c>
      <c r="O33" s="24">
        <v>5423</v>
      </c>
      <c r="P33" s="71"/>
      <c r="Q33" s="28"/>
      <c r="R33" s="82"/>
      <c r="S33" s="72"/>
      <c r="T33" s="40"/>
      <c r="U33" s="34"/>
      <c r="V33" s="34"/>
      <c r="W33" s="34"/>
      <c r="X33" s="34"/>
      <c r="Y33" s="56"/>
      <c r="Z33" s="79" t="s">
        <v>32</v>
      </c>
      <c r="AA33" s="28">
        <v>5419</v>
      </c>
      <c r="AB33" s="53" t="s">
        <v>32</v>
      </c>
      <c r="AC33" s="28">
        <v>5419</v>
      </c>
      <c r="AD33" s="53" t="s">
        <v>32</v>
      </c>
      <c r="AE33" s="32">
        <v>5419</v>
      </c>
    </row>
    <row r="34" spans="1:31" x14ac:dyDescent="0.15">
      <c r="A34" s="14">
        <v>31</v>
      </c>
      <c r="B34" s="15" t="s">
        <v>87</v>
      </c>
      <c r="C34" s="16">
        <v>6</v>
      </c>
      <c r="D34" s="47"/>
      <c r="E34" s="48"/>
      <c r="F34" s="48"/>
      <c r="G34" s="48"/>
      <c r="H34" s="48"/>
      <c r="I34" s="49"/>
      <c r="J34" s="47"/>
      <c r="K34" s="48"/>
      <c r="L34" s="59"/>
      <c r="M34" s="59"/>
      <c r="N34" s="59"/>
      <c r="O34" s="73"/>
      <c r="P34" s="71"/>
      <c r="Q34" s="28"/>
      <c r="R34" s="82"/>
      <c r="S34" s="72"/>
      <c r="T34" s="40" t="s">
        <v>88</v>
      </c>
      <c r="U34" s="34">
        <v>5509</v>
      </c>
      <c r="V34" s="34" t="s">
        <v>88</v>
      </c>
      <c r="W34" s="34">
        <v>5419</v>
      </c>
      <c r="X34" s="34" t="s">
        <v>88</v>
      </c>
      <c r="Y34" s="56">
        <v>5419</v>
      </c>
      <c r="Z34" s="57"/>
      <c r="AA34" s="34"/>
      <c r="AB34" s="34"/>
      <c r="AC34" s="34"/>
      <c r="AD34" s="34"/>
      <c r="AE34" s="56"/>
    </row>
    <row r="35" spans="1:31" x14ac:dyDescent="0.15">
      <c r="A35" s="14">
        <v>32</v>
      </c>
      <c r="B35" s="15" t="s">
        <v>89</v>
      </c>
      <c r="C35" s="16">
        <v>6</v>
      </c>
      <c r="D35" s="31" t="s">
        <v>25</v>
      </c>
      <c r="E35" s="28">
        <v>5509</v>
      </c>
      <c r="F35" s="28" t="s">
        <v>25</v>
      </c>
      <c r="G35" s="28">
        <v>5424</v>
      </c>
      <c r="H35" s="28" t="s">
        <v>25</v>
      </c>
      <c r="I35" s="72">
        <v>5424</v>
      </c>
      <c r="J35" s="60"/>
      <c r="K35" s="61"/>
      <c r="L35" s="61"/>
      <c r="M35" s="61"/>
      <c r="N35" s="61"/>
      <c r="O35" s="62"/>
      <c r="P35" s="71"/>
      <c r="Q35" s="28"/>
      <c r="R35" s="82"/>
      <c r="S35" s="72"/>
      <c r="T35" s="69"/>
      <c r="U35" s="34"/>
      <c r="V35" s="41"/>
      <c r="W35" s="34"/>
      <c r="X35" s="41"/>
      <c r="Y35" s="56"/>
      <c r="Z35" s="79"/>
      <c r="AA35" s="53"/>
      <c r="AB35" s="53"/>
      <c r="AC35" s="53"/>
      <c r="AD35" s="53"/>
      <c r="AE35" s="80"/>
    </row>
    <row r="36" spans="1:31" x14ac:dyDescent="0.15">
      <c r="A36" s="14">
        <v>33</v>
      </c>
      <c r="B36" s="107" t="s">
        <v>92</v>
      </c>
      <c r="C36" s="16">
        <v>6</v>
      </c>
      <c r="D36" s="47"/>
      <c r="E36" s="20"/>
      <c r="F36" s="48"/>
      <c r="G36" s="48"/>
      <c r="H36" s="48"/>
      <c r="I36" s="49"/>
      <c r="J36" s="60"/>
      <c r="K36" s="61"/>
      <c r="L36" s="61"/>
      <c r="M36" s="61"/>
      <c r="N36" s="61"/>
      <c r="O36" s="62"/>
      <c r="P36" s="71"/>
      <c r="Q36" s="28"/>
      <c r="R36" s="82"/>
      <c r="S36" s="72"/>
      <c r="T36" s="31" t="s">
        <v>25</v>
      </c>
      <c r="U36" s="28">
        <v>8301</v>
      </c>
      <c r="V36" s="28" t="s">
        <v>25</v>
      </c>
      <c r="W36" s="28">
        <v>5420</v>
      </c>
      <c r="X36" s="28" t="s">
        <v>25</v>
      </c>
      <c r="Y36" s="32">
        <v>5420</v>
      </c>
      <c r="Z36" s="27"/>
      <c r="AA36" s="28"/>
      <c r="AB36" s="28"/>
      <c r="AC36" s="28"/>
      <c r="AD36" s="28"/>
      <c r="AE36" s="32"/>
    </row>
    <row r="37" spans="1:31" ht="15" thickBot="1" x14ac:dyDescent="0.2">
      <c r="A37" s="87">
        <v>34</v>
      </c>
      <c r="B37" s="106" t="s">
        <v>91</v>
      </c>
      <c r="C37" s="88">
        <v>6</v>
      </c>
      <c r="D37" s="89"/>
      <c r="E37" s="90"/>
      <c r="F37" s="90"/>
      <c r="G37" s="90"/>
      <c r="H37" s="90"/>
      <c r="I37" s="91"/>
      <c r="J37" s="92"/>
      <c r="K37" s="93"/>
      <c r="L37" s="93"/>
      <c r="M37" s="93"/>
      <c r="N37" s="93"/>
      <c r="O37" s="94"/>
      <c r="P37" s="95"/>
      <c r="Q37" s="96"/>
      <c r="R37" s="97"/>
      <c r="S37" s="98"/>
      <c r="T37" s="99" t="s">
        <v>90</v>
      </c>
      <c r="U37" s="100">
        <v>8302</v>
      </c>
      <c r="V37" s="100" t="s">
        <v>90</v>
      </c>
      <c r="W37" s="100">
        <v>5422</v>
      </c>
      <c r="X37" s="100" t="s">
        <v>90</v>
      </c>
      <c r="Y37" s="101">
        <v>5422</v>
      </c>
      <c r="Z37" s="102"/>
      <c r="AA37" s="96"/>
      <c r="AB37" s="96"/>
      <c r="AC37" s="96"/>
      <c r="AD37" s="96"/>
      <c r="AE37" s="103"/>
    </row>
    <row r="38" spans="1:31" ht="15" thickBot="1" x14ac:dyDescent="0.2">
      <c r="A38" s="104"/>
      <c r="B38" s="104"/>
      <c r="C38" s="105">
        <f>SUM(C4:C37)</f>
        <v>344</v>
      </c>
      <c r="D38" s="125"/>
      <c r="E38" s="126"/>
      <c r="F38" s="126"/>
      <c r="G38" s="126"/>
      <c r="H38" s="126"/>
      <c r="I38" s="127"/>
      <c r="J38" s="125"/>
      <c r="K38" s="126"/>
      <c r="L38" s="126"/>
      <c r="M38" s="126"/>
      <c r="N38" s="126"/>
      <c r="O38" s="126"/>
      <c r="P38" s="128"/>
      <c r="Q38" s="129"/>
      <c r="R38" s="129"/>
      <c r="S38" s="129"/>
      <c r="T38" s="130"/>
      <c r="U38" s="126"/>
      <c r="V38" s="126"/>
      <c r="W38" s="126"/>
      <c r="X38" s="126"/>
      <c r="Y38" s="131"/>
      <c r="Z38" s="125"/>
      <c r="AA38" s="126"/>
      <c r="AB38" s="126"/>
      <c r="AC38" s="126"/>
      <c r="AD38" s="126"/>
      <c r="AE38" s="127"/>
    </row>
  </sheetData>
  <mergeCells count="28">
    <mergeCell ref="AB3:AC3"/>
    <mergeCell ref="F3:G3"/>
    <mergeCell ref="H3:I3"/>
    <mergeCell ref="J3:K3"/>
    <mergeCell ref="L3:M3"/>
    <mergeCell ref="N3:O3"/>
    <mergeCell ref="P3:Q3"/>
    <mergeCell ref="D38:I38"/>
    <mergeCell ref="J38:O38"/>
    <mergeCell ref="P38:S38"/>
    <mergeCell ref="T38:Y38"/>
    <mergeCell ref="Z38:AE38"/>
    <mergeCell ref="A1:AE1"/>
    <mergeCell ref="A2:A3"/>
    <mergeCell ref="B2:B3"/>
    <mergeCell ref="C2:C3"/>
    <mergeCell ref="D2:I2"/>
    <mergeCell ref="J2:O2"/>
    <mergeCell ref="P2:S2"/>
    <mergeCell ref="T2:Y2"/>
    <mergeCell ref="Z2:AE2"/>
    <mergeCell ref="D3:E3"/>
    <mergeCell ref="AD3:AE3"/>
    <mergeCell ref="R3:S3"/>
    <mergeCell ref="T3:U3"/>
    <mergeCell ref="V3:W3"/>
    <mergeCell ref="X3:Y3"/>
    <mergeCell ref="Z3:AA3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体育理论课教室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2024-02-25T01:29:51Z</dcterms:created>
  <dcterms:modified xsi:type="dcterms:W3CDTF">2024-02-25T02:07:26Z</dcterms:modified>
</cp:coreProperties>
</file>